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<sst xmlns="http://schemas.openxmlformats.org/spreadsheetml/2006/main" count="37" uniqueCount="37">
  <si>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</si>
  <si>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</si>
  <si>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</si>
  <si>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</si>
  <si>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</si>
  <si>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</si>
  <si>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</si>
  <si>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</si>
  <si>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</si>
  <si>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</si>
  <si>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</si>
  <si>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</si>
  <si>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</si>
  <si>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</si>
  <si>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</si>
  <si>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</si>
  <si>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</si>
  <si>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</si>
  <si>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</si>
  <si>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</si>
  <si>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</si>
  <si>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</si>
  <si>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</si>
  <si>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</si>
  <si>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</si>
  <si>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</si>
  <si>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</si>
  <si>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</si>
  <si>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200</t>
  </si>
  <si>
    <t>Запеканка из творога с морковью и сгущенным молоком</t>
  </si>
  <si>
    <t>170</t>
  </si>
  <si>
    <t>пром.</t>
  </si>
  <si>
    <t>Батон нарезной</t>
  </si>
  <si>
    <t>34</t>
  </si>
  <si>
    <t>Яблоко св.</t>
  </si>
  <si>
    <t>03.12.2025</t>
  </si>
  <si>
    <t>МБОУ КМО "СОШ №1 им. Я.В. Ругоева"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</si>
</sst>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30" sqref="H30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36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35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1.5" customHeight="1" x14ac:dyDescent="0.25">
      <c r="A4" s="34" t="s">
        <v>13</v>
      </c>
      <c r="B4" s="3" t="s">
        <v>14</v>
      </c>
      <c r="C4" s="25">
        <v>224</v>
      </c>
      <c r="D4" s="24" t="s">
        <v>29</v>
      </c>
      <c r="E4" s="9" t="s">
        <v>30</v>
      </c>
      <c r="F4" s="10">
        <v>98.44</v>
      </c>
      <c r="G4" s="19">
        <v>426.94</v>
      </c>
      <c r="H4" s="19">
        <v>22.08</v>
      </c>
      <c r="I4" s="19">
        <v>14.4</v>
      </c>
      <c r="J4" s="20">
        <v>51.21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27</v>
      </c>
      <c r="E6" s="13" t="s">
        <v>28</v>
      </c>
      <c r="F6" s="10">
        <v>3.99</v>
      </c>
      <c r="G6" s="10">
        <v>59.03</v>
      </c>
      <c r="H6" s="10"/>
      <c r="I6" s="10"/>
      <c r="J6" s="21">
        <v>14.97</v>
      </c>
    </row>
    <row r="7" spans="1:10" ht="15" customHeight="1" x14ac:dyDescent="0.25">
      <c r="A7" s="2"/>
      <c r="B7" s="15" t="s">
        <v>18</v>
      </c>
      <c r="C7" s="27" t="s">
        <v>31</v>
      </c>
      <c r="D7" s="16" t="s">
        <v>32</v>
      </c>
      <c r="E7" s="17" t="s">
        <v>33</v>
      </c>
      <c r="F7" s="18">
        <v>10.47</v>
      </c>
      <c r="G7" s="18">
        <v>89.08</v>
      </c>
      <c r="H7" s="18">
        <v>2.5499999999999998</v>
      </c>
      <c r="I7" s="18">
        <v>0.99</v>
      </c>
      <c r="J7" s="22">
        <v>17.48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34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2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504</v>
      </c>
      <c r="F11" s="33">
        <f>SUM(F4:F10)</f>
        <v>148</v>
      </c>
      <c r="G11" s="33">
        <f>G4+G6+G7+G8+G5+G9+G10</f>
        <v>622.05000000000007</v>
      </c>
      <c r="H11" s="33">
        <f>H4+H6+H7+H8+H5+H9+H10</f>
        <v>24.66</v>
      </c>
      <c r="I11" s="33">
        <f>I4+I6+I7+I8+I5+I9+I10</f>
        <v>15.790000000000001</v>
      </c>
      <c r="J11" s="33">
        <f>J4+J6+J7+J8+J5+J9+J10</f>
        <v>93.460000000000008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2025-12-03T07:29:00Z</dcterms:modified>
</cp:coreProperties>
</file>