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664B371C-0BC8-4578-A97C-6EDDEC014533}" xr6:coauthVersionLast="47" xr6:coauthVersionMax="47" xr10:uidLastSave="{00000000-0000-0000-0000-000000000000}"/>
  <bookViews>
    <workbookView xWindow="760" yWindow="760" windowWidth="11460" windowHeight="835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<sst xmlns="http://schemas.openxmlformats.org/spreadsheetml/2006/main" count="37" uniqueCount="37">
  <si>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</si>
  <si>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</si>
  <si>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</si>
  <si>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</si>
  <si>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</si>
  <si>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</si>
  <si>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</si>
  <si>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</si>
  <si>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</si>
  <si>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</si>
  <si>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</si>
  <si>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</si>
  <si>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</si>
  <si>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</si>
  <si>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</si>
  <si>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</si>
  <si>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</si>
  <si>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</si>
  <si>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</si>
  <si>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</si>
  <si>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</si>
  <si>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</si>
  <si>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</si>
  <si>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</si>
  <si>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</si>
  <si>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</si>
  <si>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</si>
  <si>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Чай с сахаром</t>
  </si>
  <si>
    <t>200</t>
  </si>
  <si>
    <t>Запеканка из творога с морковью и сгущенным молоком</t>
  </si>
  <si>
    <t>170</t>
  </si>
  <si>
    <t>пром.</t>
  </si>
  <si>
    <t>Яблоко св.</t>
  </si>
  <si>
    <t>МБОУ КМО "СОШ №1 им. Я.В. Ругоева"</t>
  </si>
  <si>
    <t>Хлеб пшеничный</t>
  </si>
  <si>
    <t>36</t>
  </si>
  <si>
    <t>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</si>
</sst>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L11" sqref="L11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33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36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1.5" customHeight="1" x14ac:dyDescent="0.35">
      <c r="A4" s="34" t="s">
        <v>13</v>
      </c>
      <c r="B4" s="3" t="s">
        <v>14</v>
      </c>
      <c r="C4" s="25">
        <v>224</v>
      </c>
      <c r="D4" s="24" t="s">
        <v>29</v>
      </c>
      <c r="E4" s="9" t="s">
        <v>30</v>
      </c>
      <c r="F4" s="10">
        <v>100.25</v>
      </c>
      <c r="G4" s="19">
        <v>426.94</v>
      </c>
      <c r="H4" s="19">
        <v>22.08</v>
      </c>
      <c r="I4" s="19">
        <v>14.4</v>
      </c>
      <c r="J4" s="20">
        <v>51.21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17</v>
      </c>
      <c r="C6" s="26">
        <v>376</v>
      </c>
      <c r="D6" s="14" t="s">
        <v>27</v>
      </c>
      <c r="E6" s="13" t="s">
        <v>28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35">
      <c r="A7" s="2"/>
      <c r="B7" s="15" t="s">
        <v>18</v>
      </c>
      <c r="C7" s="27" t="s">
        <v>31</v>
      </c>
      <c r="D7" s="16" t="s">
        <v>34</v>
      </c>
      <c r="E7" s="17" t="s">
        <v>35</v>
      </c>
      <c r="F7" s="18">
        <v>8.57</v>
      </c>
      <c r="G7" s="18">
        <v>84.6</v>
      </c>
      <c r="H7" s="18">
        <v>2.74</v>
      </c>
      <c r="I7" s="18">
        <v>0.28999999999999998</v>
      </c>
      <c r="J7" s="22">
        <v>17.71</v>
      </c>
    </row>
    <row r="8" spans="1:10" ht="15" customHeight="1" x14ac:dyDescent="0.35">
      <c r="A8" s="2"/>
      <c r="B8" s="15" t="s">
        <v>15</v>
      </c>
      <c r="C8" s="27">
        <v>338</v>
      </c>
      <c r="D8" s="16" t="s">
        <v>32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35">
      <c r="A9" s="2"/>
      <c r="B9" s="12"/>
      <c r="C9" s="26"/>
      <c r="D9" s="14"/>
      <c r="E9" s="13"/>
      <c r="F9" s="10"/>
      <c r="G9" s="10"/>
      <c r="H9" s="10"/>
      <c r="I9" s="10"/>
      <c r="J9" s="21"/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506</v>
      </c>
      <c r="F11" s="33">
        <f>SUM(F4:F10)</f>
        <v>148</v>
      </c>
      <c r="G11" s="33">
        <f>G4+G6+G7+G8+G5+G9+G10</f>
        <v>617.57000000000005</v>
      </c>
      <c r="H11" s="33">
        <f>H4+H6+H7+H8+H5+H9+H10</f>
        <v>24.85</v>
      </c>
      <c r="I11" s="33">
        <f>I4+I6+I7+I8+I5+I9+I10</f>
        <v>15.09</v>
      </c>
      <c r="J11" s="33">
        <f>J4+J6+J7+J8+J5+J9+J10</f>
        <v>93.690000000000012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2026-02-10T17:31:54Z</dcterms:modified>
</cp:coreProperties>
</file>