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<sst xmlns="http://schemas.openxmlformats.org/spreadsheetml/2006/main" count="40" uniqueCount="39">
  <si>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</si>
  <si>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</si>
  <si>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</si>
  <si>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</si>
  <si>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</si>
  <si>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</si>
  <si>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</si>
  <si>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</si>
  <si>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</si>
  <si>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</si>
  <si>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</si>
  <si>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</si>
  <si>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</si>
  <si>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</si>
  <si>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</si>
  <si>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</si>
  <si>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</si>
  <si>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</si>
  <si>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</si>
  <si>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</si>
  <si>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</si>
  <si>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</si>
  <si>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</si>
  <si>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</si>
  <si>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</si>
  <si>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</si>
  <si>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</si>
  <si>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Сыр порц.</t>
  </si>
  <si>
    <t>Каша "Дружба" вязкая молочная из пшена и риса</t>
  </si>
  <si>
    <t>200</t>
  </si>
  <si>
    <t>акт</t>
  </si>
  <si>
    <t>пром.</t>
  </si>
  <si>
    <t>Яблоко св.</t>
  </si>
  <si>
    <t>МБОУ КМО "СОШ №1 им. Я.В. Ругоева"</t>
  </si>
  <si>
    <t>Какао растворимый с молоком</t>
  </si>
  <si>
    <t>Хлеб пшеничный</t>
  </si>
  <si>
    <t>18</t>
  </si>
  <si>
    <t>15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</si>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</sst>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I14" sqref="I14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175</v>
      </c>
      <c r="D4" s="24" t="s">
        <v>28</v>
      </c>
      <c r="E4" s="9" t="s">
        <v>29</v>
      </c>
      <c r="F4" s="10">
        <v>50.08</v>
      </c>
      <c r="G4" s="19">
        <v>255.01</v>
      </c>
      <c r="H4" s="19">
        <v>5.82</v>
      </c>
      <c r="I4" s="19">
        <v>11.36</v>
      </c>
      <c r="J4" s="20">
        <v>32.21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 t="s">
        <v>30</v>
      </c>
      <c r="D6" s="14" t="s">
        <v>34</v>
      </c>
      <c r="E6" s="13" t="s">
        <v>29</v>
      </c>
      <c r="F6" s="10">
        <v>32.11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25">
      <c r="A7" s="2"/>
      <c r="B7" s="15" t="s">
        <v>18</v>
      </c>
      <c r="C7" s="27" t="s">
        <v>31</v>
      </c>
      <c r="D7" s="16" t="s">
        <v>35</v>
      </c>
      <c r="E7" s="17" t="s">
        <v>36</v>
      </c>
      <c r="F7" s="18">
        <v>4.2699999999999996</v>
      </c>
      <c r="G7" s="18">
        <v>42.3</v>
      </c>
      <c r="H7" s="18">
        <v>1.37</v>
      </c>
      <c r="I7" s="18">
        <v>0.14000000000000001</v>
      </c>
      <c r="J7" s="22">
        <v>8.86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>
        <v>15</v>
      </c>
      <c r="D9" s="14" t="s">
        <v>27</v>
      </c>
      <c r="E9" s="13" t="s">
        <v>37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E4+E6+E7+E8+E9</f>
        <v>533</v>
      </c>
      <c r="F11" s="33">
        <f t="shared" ref="F11:J11" si="0">F4+F6+F7+F8+F5+F9</f>
        <v>148</v>
      </c>
      <c r="G11" s="33">
        <f t="shared" si="0"/>
        <v>535.76</v>
      </c>
      <c r="H11" s="33">
        <f t="shared" si="0"/>
        <v>16.970000000000002</v>
      </c>
      <c r="I11" s="33">
        <f t="shared" si="0"/>
        <v>20.489999999999995</v>
      </c>
      <c r="J11" s="33">
        <f t="shared" si="0"/>
        <v>69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2026-05-15T10:16:30Z</dcterms:modified>
</cp:coreProperties>
</file>